
<file path=[Content_Types].xml><?xml version="1.0" encoding="utf-8"?>
<Types xmlns="http://schemas.openxmlformats.org/package/2006/content-types">
  <Override PartName="/docProps/app.xml" ContentType="application/vnd.openxmlformats-officedocument.extended-properties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0780" windowHeight="15340" tabRatio="500"/>
  </bookViews>
  <sheets>
    <sheet name="trailing liquididity" sheetId="1" r:id="rId1"/>
  </sheets>
  <externalReferences>
    <externalReference r:id="rId2"/>
  </externalReferences>
  <calcPr calcId="130407"/>
  <extLst>
    <ext xmlns:mx="http://schemas.microsoft.com/office/mac/excel/2008/main" uri="http://schemas.microsoft.com/office/mac/excel/2008/main">
      <mx:ArchID Flags="2"/>
    </ext>
  </extLst>
</workbook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2">
    <font>
      <sz val="10"/>
      <name val="Arial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style val="2"/>
  <c:chart>
    <c:title>
      <c:tx>
        <c:rich>
          <a:bodyPr/>
          <a:lstStyle/>
          <a:p>
            <a:pPr>
              <a:defRPr sz="16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Trailing Liquidity Ratios</a:t>
            </a:r>
          </a:p>
        </c:rich>
      </c:tx>
      <c:layout>
        <c:manualLayout>
          <c:xMode val="edge"/>
          <c:yMode val="edge"/>
          <c:x val="0.405038530794116"/>
          <c:y val="0.0283842794759825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0591084991651435"/>
          <c:y val="0.148471615720524"/>
          <c:w val="0.825581004732825"/>
          <c:h val="0.720524017467249"/>
        </c:manualLayout>
      </c:layout>
      <c:lineChart>
        <c:grouping val="standard"/>
        <c:ser>
          <c:idx val="0"/>
          <c:order val="0"/>
          <c:tx>
            <c:strRef>
              <c:f>'[1]trailing data - chart 2'!$K$16</c:f>
              <c:strCache>
                <c:ptCount val="1"/>
                <c:pt idx="0">
                  <c:v>Current Ratio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'[1]trailing data - chart 2'!$L$15:$X$15</c:f>
              <c:strCache>
                <c:ptCount val="13"/>
                <c:pt idx="0">
                  <c:v> </c:v>
                </c:pt>
                <c:pt idx="1">
                  <c:v>Mar</c:v>
                </c:pt>
                <c:pt idx="2">
                  <c:v>Apr</c:v>
                </c:pt>
                <c:pt idx="3">
                  <c:v>May</c:v>
                </c:pt>
                <c:pt idx="4">
                  <c:v>Jun</c:v>
                </c:pt>
                <c:pt idx="5">
                  <c:v>Jul</c:v>
                </c:pt>
                <c:pt idx="6">
                  <c:v>Aug</c:v>
                </c:pt>
                <c:pt idx="7">
                  <c:v>Sep</c:v>
                </c:pt>
                <c:pt idx="8">
                  <c:v>Oct</c:v>
                </c:pt>
                <c:pt idx="9">
                  <c:v>Nov</c:v>
                </c:pt>
                <c:pt idx="10">
                  <c:v>Dec</c:v>
                </c:pt>
                <c:pt idx="11">
                  <c:v>Jan</c:v>
                </c:pt>
                <c:pt idx="12">
                  <c:v>Feb</c:v>
                </c:pt>
              </c:strCache>
            </c:strRef>
          </c:cat>
          <c:val>
            <c:numRef>
              <c:f>'[1]trailing data - chart 2'!$L$16:$X$16</c:f>
              <c:numCache>
                <c:formatCode>0.00</c:formatCode>
                <c:ptCount val="13"/>
                <c:pt idx="1">
                  <c:v>1.415833333333333</c:v>
                </c:pt>
                <c:pt idx="2">
                  <c:v>1.406666666666667</c:v>
                </c:pt>
                <c:pt idx="3">
                  <c:v>1.400833333333333</c:v>
                </c:pt>
                <c:pt idx="4">
                  <c:v>1.390833333333333</c:v>
                </c:pt>
                <c:pt idx="5">
                  <c:v>1.381666666666667</c:v>
                </c:pt>
                <c:pt idx="6">
                  <c:v>1.349166666666666</c:v>
                </c:pt>
                <c:pt idx="7">
                  <c:v>1.318333333333333</c:v>
                </c:pt>
                <c:pt idx="8">
                  <c:v>1.2975</c:v>
                </c:pt>
                <c:pt idx="9">
                  <c:v>1.291666666666667</c:v>
                </c:pt>
                <c:pt idx="10">
                  <c:v>1.275833333333333</c:v>
                </c:pt>
                <c:pt idx="11">
                  <c:v>1.271666666666667</c:v>
                </c:pt>
                <c:pt idx="12">
                  <c:v>1.27</c:v>
                </c:pt>
              </c:numCache>
            </c:numRef>
          </c:val>
        </c:ser>
        <c:ser>
          <c:idx val="1"/>
          <c:order val="1"/>
          <c:tx>
            <c:strRef>
              <c:f>'[1]trailing data - chart 2'!$K$17</c:f>
              <c:strCache>
                <c:ptCount val="1"/>
                <c:pt idx="0">
                  <c:v>Acid Test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'[1]trailing data - chart 2'!$L$15:$X$15</c:f>
              <c:strCache>
                <c:ptCount val="13"/>
                <c:pt idx="0">
                  <c:v> </c:v>
                </c:pt>
                <c:pt idx="1">
                  <c:v>Mar</c:v>
                </c:pt>
                <c:pt idx="2">
                  <c:v>Apr</c:v>
                </c:pt>
                <c:pt idx="3">
                  <c:v>May</c:v>
                </c:pt>
                <c:pt idx="4">
                  <c:v>Jun</c:v>
                </c:pt>
                <c:pt idx="5">
                  <c:v>Jul</c:v>
                </c:pt>
                <c:pt idx="6">
                  <c:v>Aug</c:v>
                </c:pt>
                <c:pt idx="7">
                  <c:v>Sep</c:v>
                </c:pt>
                <c:pt idx="8">
                  <c:v>Oct</c:v>
                </c:pt>
                <c:pt idx="9">
                  <c:v>Nov</c:v>
                </c:pt>
                <c:pt idx="10">
                  <c:v>Dec</c:v>
                </c:pt>
                <c:pt idx="11">
                  <c:v>Jan</c:v>
                </c:pt>
                <c:pt idx="12">
                  <c:v>Feb</c:v>
                </c:pt>
              </c:strCache>
            </c:strRef>
          </c:cat>
          <c:val>
            <c:numRef>
              <c:f>'[1]trailing data - chart 2'!$L$17:$X$17</c:f>
              <c:numCache>
                <c:formatCode>0.00</c:formatCode>
                <c:ptCount val="13"/>
                <c:pt idx="1">
                  <c:v>1.255833333333333</c:v>
                </c:pt>
                <c:pt idx="2">
                  <c:v>1.2475</c:v>
                </c:pt>
                <c:pt idx="3">
                  <c:v>1.241666666666667</c:v>
                </c:pt>
                <c:pt idx="4">
                  <c:v>1.2325</c:v>
                </c:pt>
                <c:pt idx="5">
                  <c:v>1.223333333333333</c:v>
                </c:pt>
                <c:pt idx="6">
                  <c:v>1.199166666666666</c:v>
                </c:pt>
                <c:pt idx="7">
                  <c:v>1.179166666666666</c:v>
                </c:pt>
                <c:pt idx="8">
                  <c:v>1.166666666666666</c:v>
                </c:pt>
                <c:pt idx="9">
                  <c:v>1.166666666666667</c:v>
                </c:pt>
                <c:pt idx="10">
                  <c:v>1.159166666666667</c:v>
                </c:pt>
                <c:pt idx="11">
                  <c:v>1.16</c:v>
                </c:pt>
                <c:pt idx="12">
                  <c:v>1.163333333333333</c:v>
                </c:pt>
              </c:numCache>
            </c:numRef>
          </c:val>
        </c:ser>
        <c:ser>
          <c:idx val="2"/>
          <c:order val="2"/>
          <c:tx>
            <c:strRef>
              <c:f>'[1]trailing data - chart 2'!$K$18</c:f>
              <c:strCache>
                <c:ptCount val="1"/>
                <c:pt idx="0">
                  <c:v>AR/AP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'[1]trailing data - chart 2'!$L$15:$X$15</c:f>
              <c:strCache>
                <c:ptCount val="13"/>
                <c:pt idx="0">
                  <c:v> </c:v>
                </c:pt>
                <c:pt idx="1">
                  <c:v>Mar</c:v>
                </c:pt>
                <c:pt idx="2">
                  <c:v>Apr</c:v>
                </c:pt>
                <c:pt idx="3">
                  <c:v>May</c:v>
                </c:pt>
                <c:pt idx="4">
                  <c:v>Jun</c:v>
                </c:pt>
                <c:pt idx="5">
                  <c:v>Jul</c:v>
                </c:pt>
                <c:pt idx="6">
                  <c:v>Aug</c:v>
                </c:pt>
                <c:pt idx="7">
                  <c:v>Sep</c:v>
                </c:pt>
                <c:pt idx="8">
                  <c:v>Oct</c:v>
                </c:pt>
                <c:pt idx="9">
                  <c:v>Nov</c:v>
                </c:pt>
                <c:pt idx="10">
                  <c:v>Dec</c:v>
                </c:pt>
                <c:pt idx="11">
                  <c:v>Jan</c:v>
                </c:pt>
                <c:pt idx="12">
                  <c:v>Feb</c:v>
                </c:pt>
              </c:strCache>
            </c:strRef>
          </c:cat>
          <c:val>
            <c:numRef>
              <c:f>'[1]trailing data - chart 2'!$L$18:$X$18</c:f>
              <c:numCache>
                <c:formatCode>0.00</c:formatCode>
                <c:ptCount val="13"/>
                <c:pt idx="1">
                  <c:v>1.849166666666666</c:v>
                </c:pt>
                <c:pt idx="2">
                  <c:v>1.835833333333333</c:v>
                </c:pt>
                <c:pt idx="3">
                  <c:v>1.844166666666666</c:v>
                </c:pt>
                <c:pt idx="4">
                  <c:v>1.863333333333333</c:v>
                </c:pt>
                <c:pt idx="5">
                  <c:v>1.804166666666666</c:v>
                </c:pt>
                <c:pt idx="6">
                  <c:v>1.769166666666667</c:v>
                </c:pt>
                <c:pt idx="7">
                  <c:v>1.723333333333333</c:v>
                </c:pt>
                <c:pt idx="8">
                  <c:v>1.67</c:v>
                </c:pt>
                <c:pt idx="9">
                  <c:v>1.6625</c:v>
                </c:pt>
                <c:pt idx="10">
                  <c:v>1.598333333333333</c:v>
                </c:pt>
                <c:pt idx="11">
                  <c:v>1.536666666666667</c:v>
                </c:pt>
                <c:pt idx="12">
                  <c:v>1.539166666666667</c:v>
                </c:pt>
              </c:numCache>
            </c:numRef>
          </c:val>
        </c:ser>
        <c:marker val="1"/>
        <c:axId val="637321768"/>
        <c:axId val="637378872"/>
      </c:lineChart>
      <c:catAx>
        <c:axId val="637321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Month</a:t>
                </a:r>
              </a:p>
            </c:rich>
          </c:tx>
          <c:layout>
            <c:manualLayout>
              <c:xMode val="edge"/>
              <c:yMode val="edge"/>
              <c:x val="0.452519150949155"/>
              <c:y val="0.927947598253275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7378872"/>
        <c:crosses val="autoZero"/>
        <c:auto val="1"/>
        <c:lblAlgn val="ctr"/>
        <c:lblOffset val="100"/>
        <c:tickLblSkip val="1"/>
        <c:tickMarkSkip val="1"/>
      </c:catAx>
      <c:valAx>
        <c:axId val="63737887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Value</a:t>
                </a:r>
              </a:p>
            </c:rich>
          </c:tx>
          <c:layout>
            <c:manualLayout>
              <c:xMode val="edge"/>
              <c:yMode val="edge"/>
              <c:x val="0.0125968992248062"/>
              <c:y val="0.4694323144104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73217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41402673503"/>
          <c:y val="0.449781659388646"/>
          <c:w val="0.100775117499847"/>
          <c:h val="0.12008733624454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50800</xdr:rowOff>
    </xdr:from>
    <xdr:to>
      <xdr:col>19</xdr:col>
      <xdr:colOff>393700</xdr:colOff>
      <xdr:row>38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rend%20analysis%20ratio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atio data chart 1"/>
      <sheetName val="liquidity ratios - Graph 1"/>
      <sheetName val="trailing data - chart 2"/>
      <sheetName val="trailing liquididity"/>
      <sheetName val="monthly debt"/>
      <sheetName val="trailing debt"/>
      <sheetName val="monthly comp"/>
      <sheetName val="trailing comp"/>
      <sheetName val="monthly days"/>
      <sheetName val="trailing days"/>
    </sheetNames>
    <sheetDataSet>
      <sheetData sheetId="0"/>
      <sheetData sheetId="1"/>
      <sheetData sheetId="2">
        <row r="15">
          <cell r="L15" t="str">
            <v xml:space="preserve"> </v>
          </cell>
          <cell r="M15" t="str">
            <v>Mar</v>
          </cell>
          <cell r="N15" t="str">
            <v>Apr</v>
          </cell>
          <cell r="O15" t="str">
            <v>May</v>
          </cell>
          <cell r="P15" t="str">
            <v>Jun</v>
          </cell>
          <cell r="Q15" t="str">
            <v>Jul</v>
          </cell>
          <cell r="R15" t="str">
            <v>Aug</v>
          </cell>
          <cell r="S15" t="str">
            <v>Sep</v>
          </cell>
          <cell r="T15" t="str">
            <v>Oct</v>
          </cell>
          <cell r="U15" t="str">
            <v>Nov</v>
          </cell>
          <cell r="V15" t="str">
            <v>Dec</v>
          </cell>
          <cell r="W15" t="str">
            <v>Jan</v>
          </cell>
          <cell r="X15" t="str">
            <v>Feb</v>
          </cell>
        </row>
        <row r="16">
          <cell r="K16" t="str">
            <v>Current Ratio</v>
          </cell>
          <cell r="M16">
            <v>1.4158333333333333</v>
          </cell>
          <cell r="N16">
            <v>1.406666666666667</v>
          </cell>
          <cell r="O16">
            <v>1.4008333333333332</v>
          </cell>
          <cell r="P16">
            <v>1.3908333333333334</v>
          </cell>
          <cell r="Q16">
            <v>1.3816666666666668</v>
          </cell>
          <cell r="R16">
            <v>1.3491666666666664</v>
          </cell>
          <cell r="S16">
            <v>1.3183333333333331</v>
          </cell>
          <cell r="T16">
            <v>1.2974999999999999</v>
          </cell>
          <cell r="U16">
            <v>1.2916666666666667</v>
          </cell>
          <cell r="V16">
            <v>1.2758333333333332</v>
          </cell>
          <cell r="W16">
            <v>1.2716666666666667</v>
          </cell>
          <cell r="X16">
            <v>1.27</v>
          </cell>
        </row>
        <row r="17">
          <cell r="K17" t="str">
            <v>Acid Test</v>
          </cell>
          <cell r="M17">
            <v>1.2558333333333334</v>
          </cell>
          <cell r="N17">
            <v>1.2475000000000003</v>
          </cell>
          <cell r="O17">
            <v>1.2416666666666669</v>
          </cell>
          <cell r="P17">
            <v>1.2324999999999997</v>
          </cell>
          <cell r="Q17">
            <v>1.2233333333333332</v>
          </cell>
          <cell r="R17">
            <v>1.1991666666666665</v>
          </cell>
          <cell r="S17">
            <v>1.1791666666666665</v>
          </cell>
          <cell r="T17">
            <v>1.1666666666666665</v>
          </cell>
          <cell r="U17">
            <v>1.1666666666666667</v>
          </cell>
          <cell r="V17">
            <v>1.1591666666666667</v>
          </cell>
          <cell r="W17">
            <v>1.1600000000000001</v>
          </cell>
          <cell r="X17">
            <v>1.1633333333333333</v>
          </cell>
        </row>
        <row r="18">
          <cell r="K18" t="str">
            <v>AR/AP</v>
          </cell>
          <cell r="M18">
            <v>1.8491666666666664</v>
          </cell>
          <cell r="N18">
            <v>1.8358333333333334</v>
          </cell>
          <cell r="O18">
            <v>1.8441666666666665</v>
          </cell>
          <cell r="P18">
            <v>1.8633333333333333</v>
          </cell>
          <cell r="Q18">
            <v>1.8041666666666665</v>
          </cell>
          <cell r="R18">
            <v>1.7691666666666668</v>
          </cell>
          <cell r="S18">
            <v>1.7233333333333334</v>
          </cell>
          <cell r="T18">
            <v>1.67</v>
          </cell>
          <cell r="U18">
            <v>1.6624999999999996</v>
          </cell>
          <cell r="V18">
            <v>1.5983333333333334</v>
          </cell>
          <cell r="W18">
            <v>1.5366666666666668</v>
          </cell>
          <cell r="X18">
            <v>1.5391666666666666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tabSelected="1" topLeftCell="A3" workbookViewId="0">
      <selection activeCell="J51" sqref="J51"/>
    </sheetView>
  </sheetViews>
  <sheetFormatPr baseColWidth="10" defaultColWidth="7.6640625" defaultRowHeight="12"/>
  <sheetData/>
  <sheetCalcPr fullCalcOnLoad="1"/>
  <phoneticPr fontId="1" type="noConversion"/>
  <pageMargins left="0.75" right="0.75" top="1" bottom="1" header="0.5" footer="0.5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trailing liquididity</vt:lpstr>
    </vt:vector>
  </TitlesOfParts>
  <Company>_x0019_Rocky River Middle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Tonya Vinas</dc:creator>
  <cp:lastModifiedBy>Tonya Vinas</cp:lastModifiedBy>
  <dcterms:created xsi:type="dcterms:W3CDTF">2012-07-19T16:20:05Z</dcterms:created>
  <dcterms:modified xsi:type="dcterms:W3CDTF">2012-07-19T16:20:17Z</dcterms:modified>
</cp:coreProperties>
</file>